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fs02\User(Priv)\DurninM\Workings\Annual Report 2019\Tables\for electronic release\"/>
    </mc:Choice>
  </mc:AlternateContent>
  <xr:revisionPtr revIDLastSave="0" documentId="13_ncr:1_{EADB2795-36ED-4A04-9375-DAE6562C7588}" xr6:coauthVersionLast="37" xr6:coauthVersionMax="37" xr10:uidLastSave="{00000000-0000-0000-0000-000000000000}"/>
  <bookViews>
    <workbookView xWindow="0" yWindow="0" windowWidth="17256" windowHeight="4140" xr2:uid="{76CC2C9F-1F4A-4A56-B660-1B9A898B7F39}"/>
  </bookViews>
  <sheets>
    <sheet name="P-VSAR2019TBL3.18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<sst xmlns="http://schemas.openxmlformats.org/spreadsheetml/2006/main" count="25" uniqueCount="19">
  <si>
    <t>Year</t>
  </si>
  <si>
    <t>Total</t>
  </si>
  <si>
    <t>II Neoplasms (C00-D28)</t>
  </si>
  <si>
    <t>IX Diseases of the circulatory system (I00-I99)</t>
  </si>
  <si>
    <t>X Diseases of the respiratory system (J00-J99)</t>
  </si>
  <si>
    <t>External causes of injury and poisoning (V01-Y89)</t>
  </si>
  <si>
    <t>Number of deaths</t>
  </si>
  <si>
    <t>1951-1960</t>
  </si>
  <si>
    <t>1961-1970</t>
  </si>
  <si>
    <t>1971-1980</t>
  </si>
  <si>
    <t>1981-1990</t>
  </si>
  <si>
    <t>1991-2000</t>
  </si>
  <si>
    <t>2001-2010</t>
  </si>
  <si>
    <t>Rates per 1,000 population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</si>
  <si>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Rates for 2017, 2018, and 2019 have been calculated using census of population usual residence data. Refer to Background Notes.</t>
    </r>
  </si>
  <si>
    <r>
      <t xml:space="preserve">2017 </t>
    </r>
    <r>
      <rPr>
        <b/>
        <vertAlign val="superscript"/>
        <sz val="8"/>
        <rFont val="Arial"/>
        <family val="2"/>
      </rPr>
      <t>1</t>
    </r>
  </si>
  <si>
    <r>
      <t xml:space="preserve">2018 </t>
    </r>
    <r>
      <rPr>
        <b/>
        <vertAlign val="superscript"/>
        <sz val="8"/>
        <rFont val="Arial"/>
        <family val="2"/>
      </rPr>
      <t>1</t>
    </r>
  </si>
  <si>
    <r>
      <t xml:space="preserve">2019 </t>
    </r>
    <r>
      <rPr>
        <b/>
        <vertAlign val="superscript"/>
        <sz val="8"/>
        <rFont val="Arial"/>
        <family val="2"/>
      </rPr>
      <t>1</t>
    </r>
  </si>
  <si>
    <r>
      <t>Table 3.18 Standardised death rates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per 1,000 population and number of deaths for certain underlying causes in each year 2000 to 2019 and annual averages 1951 to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</si>
</sst>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/>
    <xf numFmtId="2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8B08-9A16-41EB-885E-881D0D3BB27C}">
  <dimension ref="A1:F60"/>
  <sheetViews>
    <sheetView tabSelected="1" workbookViewId="0">
      <selection sqref="A1:F1"/>
    </sheetView>
  </sheetViews>
  <sheetFormatPr defaultColWidth="9.109375" defaultRowHeight="15" customHeight="1" x14ac:dyDescent="0.2"/>
  <cols>
    <col min="1" max="6" width="25.6640625" style="1" customWidth="1"/>
    <col min="7" max="16384" width="9.109375" style="1"/>
  </cols>
  <sheetData>
    <row r="1" spans="1:6" ht="15" customHeight="1" x14ac:dyDescent="0.2">
      <c r="A1" s="27" t="s">
        <v>18</v>
      </c>
      <c r="B1" s="28"/>
      <c r="C1" s="28"/>
      <c r="D1" s="28"/>
      <c r="E1" s="28"/>
      <c r="F1" s="28"/>
    </row>
    <row r="2" spans="1:6" ht="12" customHeight="1" x14ac:dyDescent="0.2">
      <c r="A2" s="21" t="s">
        <v>0</v>
      </c>
      <c r="B2" s="23" t="s">
        <v>1</v>
      </c>
      <c r="C2" s="23" t="s">
        <v>2</v>
      </c>
      <c r="D2" s="25" t="s">
        <v>3</v>
      </c>
      <c r="E2" s="25" t="s">
        <v>4</v>
      </c>
      <c r="F2" s="25" t="s">
        <v>5</v>
      </c>
    </row>
    <row r="3" spans="1:6" ht="15" customHeight="1" x14ac:dyDescent="0.2">
      <c r="A3" s="22"/>
      <c r="B3" s="24"/>
      <c r="C3" s="24"/>
      <c r="D3" s="26"/>
      <c r="E3" s="26"/>
      <c r="F3" s="26"/>
    </row>
    <row r="4" spans="1:6" ht="15" customHeight="1" x14ac:dyDescent="0.2">
      <c r="A4" s="2"/>
      <c r="B4" s="3"/>
      <c r="C4" s="3"/>
      <c r="D4" s="4"/>
      <c r="E4" s="4"/>
      <c r="F4" s="4"/>
    </row>
    <row r="5" spans="1:6" ht="15" customHeight="1" x14ac:dyDescent="0.2">
      <c r="A5" s="19" t="s">
        <v>6</v>
      </c>
      <c r="B5" s="19"/>
      <c r="C5" s="19"/>
      <c r="D5" s="19"/>
      <c r="E5" s="19"/>
      <c r="F5" s="19"/>
    </row>
    <row r="6" spans="1:6" ht="15" customHeight="1" x14ac:dyDescent="0.2">
      <c r="A6" s="15" t="s">
        <v>7</v>
      </c>
      <c r="B6" s="6">
        <v>35375</v>
      </c>
      <c r="C6" s="6">
        <v>4744.6000000000004</v>
      </c>
      <c r="D6" s="6">
        <v>12513.5</v>
      </c>
      <c r="E6" s="6">
        <v>3074.5</v>
      </c>
      <c r="F6" s="6">
        <v>959.1</v>
      </c>
    </row>
    <row r="7" spans="1:6" ht="15" customHeight="1" x14ac:dyDescent="0.2">
      <c r="A7" s="15" t="s">
        <v>8</v>
      </c>
      <c r="B7" s="6">
        <v>33514</v>
      </c>
      <c r="C7" s="6">
        <v>5217.3999999999996</v>
      </c>
      <c r="D7" s="6">
        <v>14075</v>
      </c>
      <c r="E7" s="6">
        <v>3889.7</v>
      </c>
      <c r="F7" s="6">
        <v>1169.8</v>
      </c>
    </row>
    <row r="8" spans="1:6" ht="15" customHeight="1" x14ac:dyDescent="0.2">
      <c r="A8" s="15" t="s">
        <v>9</v>
      </c>
      <c r="B8" s="6">
        <v>33727</v>
      </c>
      <c r="C8" s="6">
        <v>6147.8</v>
      </c>
      <c r="D8" s="6">
        <v>17190</v>
      </c>
      <c r="E8" s="6">
        <v>4375.8999999999996</v>
      </c>
      <c r="F8" s="6">
        <v>1684.5</v>
      </c>
    </row>
    <row r="9" spans="1:6" ht="15" customHeight="1" x14ac:dyDescent="0.2">
      <c r="A9" s="15" t="s">
        <v>10</v>
      </c>
      <c r="B9" s="6">
        <v>32375</v>
      </c>
      <c r="C9" s="6">
        <v>6879.5</v>
      </c>
      <c r="D9" s="6">
        <v>15768.2</v>
      </c>
      <c r="E9" s="6">
        <v>4343</v>
      </c>
      <c r="F9" s="6">
        <v>1519.3</v>
      </c>
    </row>
    <row r="10" spans="1:6" ht="15" customHeight="1" x14ac:dyDescent="0.2">
      <c r="A10" s="15" t="s">
        <v>11</v>
      </c>
      <c r="B10" s="6">
        <v>31646</v>
      </c>
      <c r="C10" s="6">
        <v>7551</v>
      </c>
      <c r="D10" s="6">
        <v>13767.7</v>
      </c>
      <c r="E10" s="6">
        <v>4688.1000000000004</v>
      </c>
      <c r="F10" s="6">
        <v>1465.4</v>
      </c>
    </row>
    <row r="11" spans="1:6" ht="15" customHeight="1" x14ac:dyDescent="0.2">
      <c r="A11" s="15" t="s">
        <v>12</v>
      </c>
      <c r="B11" s="6">
        <v>31563</v>
      </c>
      <c r="C11" s="6">
        <v>8033.5</v>
      </c>
      <c r="D11" s="6">
        <v>10438.4</v>
      </c>
      <c r="E11" s="6">
        <v>3920.8</v>
      </c>
      <c r="F11" s="6">
        <v>1605.9</v>
      </c>
    </row>
    <row r="12" spans="1:6" ht="15" customHeight="1" x14ac:dyDescent="0.2">
      <c r="A12" s="15">
        <v>2000</v>
      </c>
      <c r="B12" s="6">
        <v>31391</v>
      </c>
      <c r="C12" s="6">
        <v>7784</v>
      </c>
      <c r="D12" s="6">
        <v>12666</v>
      </c>
      <c r="E12" s="6">
        <v>4863</v>
      </c>
      <c r="F12" s="6">
        <v>1578</v>
      </c>
    </row>
    <row r="13" spans="1:6" ht="15" customHeight="1" x14ac:dyDescent="0.2">
      <c r="A13" s="15">
        <v>2001</v>
      </c>
      <c r="B13" s="6">
        <v>30212</v>
      </c>
      <c r="C13" s="6">
        <v>7732</v>
      </c>
      <c r="D13" s="6">
        <v>11886</v>
      </c>
      <c r="E13" s="6">
        <v>4472</v>
      </c>
      <c r="F13" s="6">
        <v>1648</v>
      </c>
    </row>
    <row r="14" spans="1:6" ht="15" customHeight="1" x14ac:dyDescent="0.2">
      <c r="A14" s="15">
        <v>2002</v>
      </c>
      <c r="B14" s="6">
        <v>29683</v>
      </c>
      <c r="C14" s="6">
        <v>7621</v>
      </c>
      <c r="D14" s="6">
        <v>11652</v>
      </c>
      <c r="E14" s="6">
        <v>4344</v>
      </c>
      <c r="F14" s="6">
        <v>1603</v>
      </c>
    </row>
    <row r="15" spans="1:6" ht="15" customHeight="1" x14ac:dyDescent="0.2">
      <c r="A15" s="15">
        <v>2003</v>
      </c>
      <c r="B15" s="6">
        <v>29074</v>
      </c>
      <c r="C15" s="6">
        <v>7684</v>
      </c>
      <c r="D15" s="6">
        <v>11038</v>
      </c>
      <c r="E15" s="6">
        <v>4454</v>
      </c>
      <c r="F15" s="6">
        <v>1457</v>
      </c>
    </row>
    <row r="16" spans="1:6" ht="15" customHeight="1" x14ac:dyDescent="0.2">
      <c r="A16" s="15">
        <v>2004</v>
      </c>
      <c r="B16" s="6">
        <v>28665</v>
      </c>
      <c r="C16" s="6">
        <v>7917</v>
      </c>
      <c r="D16" s="6">
        <v>10666</v>
      </c>
      <c r="E16" s="6">
        <v>4079</v>
      </c>
      <c r="F16" s="6">
        <v>1420</v>
      </c>
    </row>
    <row r="17" spans="1:6" ht="15" customHeight="1" x14ac:dyDescent="0.2">
      <c r="A17" s="15">
        <v>2005</v>
      </c>
      <c r="B17" s="6">
        <v>28260</v>
      </c>
      <c r="C17" s="6">
        <v>7861</v>
      </c>
      <c r="D17" s="6">
        <v>10149</v>
      </c>
      <c r="E17" s="6">
        <v>4048</v>
      </c>
      <c r="F17" s="6">
        <v>1579</v>
      </c>
    </row>
    <row r="18" spans="1:6" ht="15" customHeight="1" x14ac:dyDescent="0.2">
      <c r="A18" s="15">
        <v>2006</v>
      </c>
      <c r="B18" s="6">
        <v>28488</v>
      </c>
      <c r="C18" s="7">
        <v>8171</v>
      </c>
      <c r="D18" s="7">
        <v>9980</v>
      </c>
      <c r="E18" s="7">
        <v>4079</v>
      </c>
      <c r="F18" s="7">
        <v>1486</v>
      </c>
    </row>
    <row r="19" spans="1:6" ht="15" customHeight="1" x14ac:dyDescent="0.2">
      <c r="A19" s="15">
        <v>2007</v>
      </c>
      <c r="B19" s="6">
        <v>28117</v>
      </c>
      <c r="C19" s="7">
        <v>8121</v>
      </c>
      <c r="D19" s="7">
        <v>9956</v>
      </c>
      <c r="E19" s="7">
        <v>3324</v>
      </c>
      <c r="F19" s="7">
        <v>1759</v>
      </c>
    </row>
    <row r="20" spans="1:6" ht="15" customHeight="1" x14ac:dyDescent="0.2">
      <c r="A20" s="16">
        <v>2008</v>
      </c>
      <c r="B20" s="6">
        <v>28274</v>
      </c>
      <c r="C20" s="7">
        <v>8389</v>
      </c>
      <c r="D20" s="7">
        <v>9956</v>
      </c>
      <c r="E20" s="7">
        <v>3522</v>
      </c>
      <c r="F20" s="7">
        <v>1721</v>
      </c>
    </row>
    <row r="21" spans="1:6" ht="15" customHeight="1" x14ac:dyDescent="0.2">
      <c r="A21" s="15">
        <v>2009</v>
      </c>
      <c r="B21" s="6">
        <v>28380</v>
      </c>
      <c r="C21" s="7">
        <v>8523</v>
      </c>
      <c r="D21" s="7">
        <v>9507</v>
      </c>
      <c r="E21" s="7">
        <v>3606</v>
      </c>
      <c r="F21" s="7">
        <v>1726</v>
      </c>
    </row>
    <row r="22" spans="1:6" ht="15" customHeight="1" x14ac:dyDescent="0.2">
      <c r="A22" s="15">
        <v>2010</v>
      </c>
      <c r="B22" s="6">
        <v>27961</v>
      </c>
      <c r="C22" s="7">
        <v>8316</v>
      </c>
      <c r="D22" s="7">
        <v>9594</v>
      </c>
      <c r="E22" s="7">
        <v>3280</v>
      </c>
      <c r="F22" s="7">
        <v>1660</v>
      </c>
    </row>
    <row r="23" spans="1:6" ht="15" customHeight="1" x14ac:dyDescent="0.2">
      <c r="A23" s="16">
        <v>2011</v>
      </c>
      <c r="B23" s="6">
        <v>28456</v>
      </c>
      <c r="C23" s="7">
        <v>8871</v>
      </c>
      <c r="D23" s="7">
        <v>9236</v>
      </c>
      <c r="E23" s="7">
        <v>3438</v>
      </c>
      <c r="F23" s="7">
        <v>1693</v>
      </c>
    </row>
    <row r="24" spans="1:6" ht="15" customHeight="1" x14ac:dyDescent="0.2">
      <c r="A24" s="15">
        <v>2012</v>
      </c>
      <c r="B24" s="6">
        <v>29186</v>
      </c>
      <c r="C24" s="7">
        <v>8781</v>
      </c>
      <c r="D24" s="7">
        <v>9480</v>
      </c>
      <c r="E24" s="7">
        <v>3497</v>
      </c>
      <c r="F24" s="7">
        <v>1577</v>
      </c>
    </row>
    <row r="25" spans="1:6" ht="15" customHeight="1" x14ac:dyDescent="0.2">
      <c r="A25" s="15">
        <v>2013</v>
      </c>
      <c r="B25" s="6">
        <v>29504</v>
      </c>
      <c r="C25" s="7">
        <v>8961</v>
      </c>
      <c r="D25" s="7">
        <v>9473</v>
      </c>
      <c r="E25" s="7">
        <v>3504</v>
      </c>
      <c r="F25" s="7">
        <v>1491</v>
      </c>
    </row>
    <row r="26" spans="1:6" ht="15" customHeight="1" x14ac:dyDescent="0.2">
      <c r="A26" s="15">
        <v>2014</v>
      </c>
      <c r="B26" s="6">
        <v>29252</v>
      </c>
      <c r="C26" s="7">
        <v>9218</v>
      </c>
      <c r="D26" s="7">
        <v>8852</v>
      </c>
      <c r="E26" s="7">
        <v>3492</v>
      </c>
      <c r="F26" s="7">
        <v>1530</v>
      </c>
    </row>
    <row r="27" spans="1:6" ht="15" customHeight="1" x14ac:dyDescent="0.2">
      <c r="A27" s="15">
        <v>2015</v>
      </c>
      <c r="B27" s="6">
        <v>30127</v>
      </c>
      <c r="C27" s="7">
        <v>9072</v>
      </c>
      <c r="D27" s="7">
        <v>9371</v>
      </c>
      <c r="E27" s="7">
        <v>3865</v>
      </c>
      <c r="F27" s="7">
        <v>1316</v>
      </c>
    </row>
    <row r="28" spans="1:6" ht="15" customHeight="1" x14ac:dyDescent="0.2">
      <c r="A28" s="15">
        <v>2016</v>
      </c>
      <c r="B28" s="6">
        <v>30667</v>
      </c>
      <c r="C28" s="7">
        <v>9408</v>
      </c>
      <c r="D28" s="7">
        <v>9237</v>
      </c>
      <c r="E28" s="7">
        <v>3935</v>
      </c>
      <c r="F28" s="7">
        <v>1323</v>
      </c>
    </row>
    <row r="29" spans="1:6" ht="15" customHeight="1" x14ac:dyDescent="0.2">
      <c r="A29" s="15">
        <v>2017</v>
      </c>
      <c r="B29" s="6">
        <v>30418</v>
      </c>
      <c r="C29" s="7">
        <v>9361</v>
      </c>
      <c r="D29" s="7">
        <v>8889</v>
      </c>
      <c r="E29" s="7">
        <v>4059</v>
      </c>
      <c r="F29" s="7">
        <v>1299</v>
      </c>
    </row>
    <row r="30" spans="1:6" ht="15" customHeight="1" x14ac:dyDescent="0.2">
      <c r="A30" s="15">
        <v>2018</v>
      </c>
      <c r="B30" s="6">
        <v>31140</v>
      </c>
      <c r="C30" s="7">
        <v>9500</v>
      </c>
      <c r="D30" s="7">
        <v>9084</v>
      </c>
      <c r="E30" s="7">
        <v>4051</v>
      </c>
      <c r="F30" s="7">
        <v>1398</v>
      </c>
    </row>
    <row r="31" spans="1:6" ht="15" customHeight="1" x14ac:dyDescent="0.2">
      <c r="A31" s="15">
        <v>2019</v>
      </c>
      <c r="B31" s="6">
        <v>31184</v>
      </c>
      <c r="C31" s="7">
        <v>9860</v>
      </c>
      <c r="D31" s="7">
        <v>8928</v>
      </c>
      <c r="E31" s="7">
        <v>3930</v>
      </c>
      <c r="F31" s="7">
        <v>1324</v>
      </c>
    </row>
    <row r="32" spans="1:6" ht="15" customHeight="1" x14ac:dyDescent="0.2">
      <c r="A32" s="5"/>
      <c r="B32" s="6"/>
      <c r="C32" s="7"/>
      <c r="D32" s="7"/>
      <c r="E32" s="7"/>
      <c r="F32" s="7"/>
    </row>
    <row r="33" spans="1:6" ht="15" customHeight="1" x14ac:dyDescent="0.2">
      <c r="A33" s="19" t="s">
        <v>13</v>
      </c>
      <c r="B33" s="19"/>
      <c r="C33" s="19"/>
      <c r="D33" s="19"/>
      <c r="E33" s="19"/>
      <c r="F33" s="19"/>
    </row>
    <row r="34" spans="1:6" ht="15" customHeight="1" x14ac:dyDescent="0.2">
      <c r="A34" s="15" t="s">
        <v>7</v>
      </c>
      <c r="B34" s="8">
        <v>12.181977216689397</v>
      </c>
      <c r="C34" s="8">
        <v>1.6338716897964807</v>
      </c>
      <c r="D34" s="8">
        <v>4.3092048624263919</v>
      </c>
      <c r="E34" s="8">
        <v>1.058748579496539</v>
      </c>
      <c r="F34" s="8">
        <v>0.33027996831846829</v>
      </c>
    </row>
    <row r="35" spans="1:6" ht="15" customHeight="1" x14ac:dyDescent="0.2">
      <c r="A35" s="15" t="s">
        <v>8</v>
      </c>
      <c r="B35" s="8">
        <v>11.633170189871219</v>
      </c>
      <c r="C35" s="9">
        <v>1.8109055569053485</v>
      </c>
      <c r="D35" s="9">
        <v>4.8852868695984171</v>
      </c>
      <c r="E35" s="9">
        <v>1.3500746242754502</v>
      </c>
      <c r="F35" s="9">
        <v>0.40602547638054909</v>
      </c>
    </row>
    <row r="36" spans="1:6" ht="15" customHeight="1" x14ac:dyDescent="0.2">
      <c r="A36" s="15" t="s">
        <v>9</v>
      </c>
      <c r="B36" s="8">
        <v>10.552845579331727</v>
      </c>
      <c r="C36" s="9">
        <v>1.9236521793547983</v>
      </c>
      <c r="D36" s="9">
        <v>5.3787665446353135</v>
      </c>
      <c r="E36" s="9">
        <v>1.3692230670546637</v>
      </c>
      <c r="F36" s="9">
        <v>0.52708157326574667</v>
      </c>
    </row>
    <row r="37" spans="1:6" ht="15" customHeight="1" x14ac:dyDescent="0.2">
      <c r="A37" s="15" t="s">
        <v>10</v>
      </c>
      <c r="B37" s="8">
        <v>9.2157962305614305</v>
      </c>
      <c r="C37" s="9">
        <v>1.9582420084825369</v>
      </c>
      <c r="D37" s="9">
        <v>4.4884005579118158</v>
      </c>
      <c r="E37" s="9">
        <v>1.2362301101591187</v>
      </c>
      <c r="F37" s="9">
        <v>0.43246705189149182</v>
      </c>
    </row>
    <row r="38" spans="1:6" ht="15" customHeight="1" x14ac:dyDescent="0.2">
      <c r="A38" s="15" t="s">
        <v>11</v>
      </c>
      <c r="B38" s="8">
        <v>8.7020843645163062</v>
      </c>
      <c r="C38" s="9">
        <v>2.0763614865329356</v>
      </c>
      <c r="D38" s="9">
        <v>3.7858193667248705</v>
      </c>
      <c r="E38" s="9">
        <v>1.2891259813289704</v>
      </c>
      <c r="F38" s="9">
        <v>0.40295326743018989</v>
      </c>
    </row>
    <row r="39" spans="1:6" ht="15" customHeight="1" x14ac:dyDescent="0.2">
      <c r="A39" s="15" t="s">
        <v>12</v>
      </c>
      <c r="B39" s="8">
        <v>6.9388195259891194</v>
      </c>
      <c r="C39" s="9">
        <v>1.9076329062223953</v>
      </c>
      <c r="D39" s="9">
        <v>2.4786998603736667</v>
      </c>
      <c r="E39" s="9">
        <v>0.93103219004378768</v>
      </c>
      <c r="F39" s="9">
        <v>0.38133661344402126</v>
      </c>
    </row>
    <row r="40" spans="1:6" ht="15" customHeight="1" x14ac:dyDescent="0.2">
      <c r="A40" s="15">
        <v>2000</v>
      </c>
      <c r="B40" s="8">
        <v>8.2836785855653776</v>
      </c>
      <c r="C40" s="9">
        <v>2.0540968465496769</v>
      </c>
      <c r="D40" s="9">
        <v>3.3423934556010026</v>
      </c>
      <c r="E40" s="9">
        <v>1.2832827549808681</v>
      </c>
      <c r="F40" s="9">
        <v>0.41641377490434095</v>
      </c>
    </row>
    <row r="41" spans="1:6" ht="15" customHeight="1" x14ac:dyDescent="0.2">
      <c r="A41" s="15">
        <v>2001</v>
      </c>
      <c r="B41" s="8">
        <v>7.8529839883551675</v>
      </c>
      <c r="C41" s="9">
        <v>2.009773341651071</v>
      </c>
      <c r="D41" s="9">
        <v>3.089519650655022</v>
      </c>
      <c r="E41" s="9">
        <v>1.1624038261592848</v>
      </c>
      <c r="F41" s="9">
        <v>0.42836348513204409</v>
      </c>
    </row>
    <row r="42" spans="1:6" ht="15" customHeight="1" x14ac:dyDescent="0.2">
      <c r="A42" s="15">
        <v>2002</v>
      </c>
      <c r="B42" s="8">
        <v>7.5776064535892989</v>
      </c>
      <c r="C42" s="9">
        <v>1.945522311855407</v>
      </c>
      <c r="D42" s="9">
        <v>2.9745736750740326</v>
      </c>
      <c r="E42" s="9">
        <v>1.1089553762891862</v>
      </c>
      <c r="F42" s="9">
        <v>0.40922087205146535</v>
      </c>
    </row>
    <row r="43" spans="1:6" ht="15" customHeight="1" x14ac:dyDescent="0.2">
      <c r="A43" s="15">
        <v>2003</v>
      </c>
      <c r="B43" s="8">
        <v>7.3050251256281404</v>
      </c>
      <c r="C43" s="9">
        <v>1.9307017764265433</v>
      </c>
      <c r="D43" s="9">
        <v>2.7734365185054899</v>
      </c>
      <c r="E43" s="9">
        <v>1.119123596070253</v>
      </c>
      <c r="F43" s="9">
        <v>0.36608960024121207</v>
      </c>
    </row>
    <row r="44" spans="1:6" ht="15" customHeight="1" x14ac:dyDescent="0.2">
      <c r="A44" s="15">
        <v>2004</v>
      </c>
      <c r="B44" s="8">
        <v>7.0865265760197778</v>
      </c>
      <c r="C44" s="9">
        <v>1.9571343814891724</v>
      </c>
      <c r="D44" s="9">
        <v>2.6367052308909327</v>
      </c>
      <c r="E44" s="9">
        <v>1.008355581924256</v>
      </c>
      <c r="F44" s="9">
        <v>0.35103332344507071</v>
      </c>
    </row>
    <row r="45" spans="1:6" ht="15" customHeight="1" x14ac:dyDescent="0.2">
      <c r="A45" s="15">
        <v>2005</v>
      </c>
      <c r="B45" s="8">
        <v>6.8359941944847602</v>
      </c>
      <c r="C45" s="9">
        <v>1.9016401374038414</v>
      </c>
      <c r="D45" s="9">
        <v>2.4551260341574337</v>
      </c>
      <c r="E45" s="9">
        <v>0.97924427887174026</v>
      </c>
      <c r="F45" s="9">
        <v>0.38197300304804294</v>
      </c>
    </row>
    <row r="46" spans="1:6" ht="15" customHeight="1" x14ac:dyDescent="0.2">
      <c r="A46" s="15">
        <v>2006</v>
      </c>
      <c r="B46" s="8">
        <v>6.7188679245283023</v>
      </c>
      <c r="C46" s="9">
        <v>1.927122641509434</v>
      </c>
      <c r="D46" s="9">
        <v>2.3537735849056602</v>
      </c>
      <c r="E46" s="9">
        <v>0.96202830188679245</v>
      </c>
      <c r="F46" s="9">
        <v>0.35047169811320755</v>
      </c>
    </row>
    <row r="47" spans="1:6" ht="15" customHeight="1" x14ac:dyDescent="0.2">
      <c r="A47" s="15">
        <v>2007</v>
      </c>
      <c r="B47" s="8">
        <v>6.4252742230347346</v>
      </c>
      <c r="C47" s="9">
        <v>1.8558892088303853</v>
      </c>
      <c r="D47" s="9">
        <v>2.2752410987705103</v>
      </c>
      <c r="E47" s="9">
        <v>0.75963252433840667</v>
      </c>
      <c r="F47" s="9">
        <v>0.40198363727775493</v>
      </c>
    </row>
    <row r="48" spans="1:6" ht="15" customHeight="1" x14ac:dyDescent="0.2">
      <c r="A48" s="17">
        <v>2008</v>
      </c>
      <c r="B48" s="10">
        <v>6.3041248606466</v>
      </c>
      <c r="C48" s="11">
        <v>1.8704153753539496</v>
      </c>
      <c r="D48" s="11">
        <v>2.2197944304474815</v>
      </c>
      <c r="E48" s="11">
        <v>0.7852667722012886</v>
      </c>
      <c r="F48" s="11">
        <v>0.38371496733629123</v>
      </c>
    </row>
    <row r="49" spans="1:6" ht="15" customHeight="1" x14ac:dyDescent="0.2">
      <c r="A49" s="15">
        <v>2009</v>
      </c>
      <c r="B49" s="8">
        <v>6.260754467240238</v>
      </c>
      <c r="C49" s="11">
        <v>1.8800458816782109</v>
      </c>
      <c r="D49" s="11">
        <v>2.0971015132130413</v>
      </c>
      <c r="E49" s="11">
        <v>0.79542947897825034</v>
      </c>
      <c r="F49" s="11">
        <v>0.38072969515154192</v>
      </c>
    </row>
    <row r="50" spans="1:6" ht="15" customHeight="1" x14ac:dyDescent="0.2">
      <c r="A50" s="15">
        <v>2010</v>
      </c>
      <c r="B50" s="8">
        <v>6.1385290889132822</v>
      </c>
      <c r="C50" s="11">
        <v>1.8257662246421358</v>
      </c>
      <c r="D50" s="11">
        <v>2.1063493457451479</v>
      </c>
      <c r="E50" s="11">
        <v>0.72011943444278559</v>
      </c>
      <c r="F50" s="11">
        <v>0.36445068938262931</v>
      </c>
    </row>
    <row r="51" spans="1:6" ht="15" customHeight="1" x14ac:dyDescent="0.2">
      <c r="A51" s="17">
        <v>2011</v>
      </c>
      <c r="B51" s="8">
        <v>6.2198907103825141</v>
      </c>
      <c r="C51" s="11">
        <v>1.9390638634213559</v>
      </c>
      <c r="D51" s="11">
        <v>2.0188472373531332</v>
      </c>
      <c r="E51" s="11">
        <v>0.75149380706150626</v>
      </c>
      <c r="F51" s="11">
        <v>0.37006370429177721</v>
      </c>
    </row>
    <row r="52" spans="1:6" ht="15" customHeight="1" x14ac:dyDescent="0.2">
      <c r="A52" s="17">
        <v>2012</v>
      </c>
      <c r="B52" s="8">
        <v>6.3649859041710437</v>
      </c>
      <c r="C52" s="11">
        <v>1.9149910585772234</v>
      </c>
      <c r="D52" s="11">
        <v>2.0674314127447988</v>
      </c>
      <c r="E52" s="11">
        <v>0.76263793780259093</v>
      </c>
      <c r="F52" s="11">
        <v>0.34391765167706201</v>
      </c>
    </row>
    <row r="53" spans="1:6" ht="15" customHeight="1" x14ac:dyDescent="0.2">
      <c r="A53" s="17">
        <v>2013</v>
      </c>
      <c r="B53" s="8">
        <v>6.42</v>
      </c>
      <c r="C53" s="11">
        <v>1.9</v>
      </c>
      <c r="D53" s="11">
        <v>2.0659048283682995</v>
      </c>
      <c r="E53" s="11">
        <v>0.76416452217909026</v>
      </c>
      <c r="F53" s="11">
        <v>0.32516247219435601</v>
      </c>
    </row>
    <row r="54" spans="1:6" ht="15" customHeight="1" x14ac:dyDescent="0.2">
      <c r="A54" s="17">
        <v>2014</v>
      </c>
      <c r="B54" s="8">
        <v>6.3</v>
      </c>
      <c r="C54" s="11">
        <v>1.9997280703737013</v>
      </c>
      <c r="D54" s="11">
        <v>1.9203290170262535</v>
      </c>
      <c r="E54" s="11">
        <v>0.75754506636417496</v>
      </c>
      <c r="F54" s="11">
        <v>0.33191407546883955</v>
      </c>
    </row>
    <row r="55" spans="1:6" ht="15" customHeight="1" x14ac:dyDescent="0.2">
      <c r="A55" s="17">
        <v>2015</v>
      </c>
      <c r="B55" s="8">
        <v>6.4</v>
      </c>
      <c r="C55" s="11">
        <v>1.9</v>
      </c>
      <c r="D55" s="11">
        <v>2</v>
      </c>
      <c r="E55" s="11">
        <v>0.8</v>
      </c>
      <c r="F55" s="11">
        <v>0.3</v>
      </c>
    </row>
    <row r="56" spans="1:6" ht="15" customHeight="1" x14ac:dyDescent="0.2">
      <c r="A56" s="17">
        <v>2016</v>
      </c>
      <c r="B56" s="10">
        <v>6.5</v>
      </c>
      <c r="C56" s="11">
        <v>1.9</v>
      </c>
      <c r="D56" s="11">
        <v>1.9</v>
      </c>
      <c r="E56" s="11">
        <v>0.8</v>
      </c>
      <c r="F56" s="11">
        <v>0.3</v>
      </c>
    </row>
    <row r="57" spans="1:6" ht="15" customHeight="1" x14ac:dyDescent="0.2">
      <c r="A57" s="17" t="s">
        <v>15</v>
      </c>
      <c r="B57" s="11">
        <v>6.3470137652869383</v>
      </c>
      <c r="C57" s="11">
        <v>1.953264378225098</v>
      </c>
      <c r="D57" s="11">
        <v>1.8547769531078835</v>
      </c>
      <c r="E57" s="11">
        <v>0.84695012404825054</v>
      </c>
      <c r="F57" s="11">
        <v>0.27104907887131741</v>
      </c>
    </row>
    <row r="58" spans="1:6" ht="15" customHeight="1" x14ac:dyDescent="0.2">
      <c r="A58" s="17" t="s">
        <v>16</v>
      </c>
      <c r="B58" s="12">
        <v>6.4113452398232251</v>
      </c>
      <c r="C58" s="11">
        <v>1.9559338400231419</v>
      </c>
      <c r="D58" s="11">
        <v>1.8702845266073915</v>
      </c>
      <c r="E58" s="11">
        <v>0.8340513669403945</v>
      </c>
      <c r="F58" s="11">
        <v>0.28783110614235285</v>
      </c>
    </row>
    <row r="59" spans="1:6" ht="15" customHeight="1" x14ac:dyDescent="0.2">
      <c r="A59" s="18" t="s">
        <v>17</v>
      </c>
      <c r="B59" s="13">
        <v>6.3362847394369517</v>
      </c>
      <c r="C59" s="14">
        <v>2.0034558597629664</v>
      </c>
      <c r="D59" s="14">
        <v>1.8140825472579882</v>
      </c>
      <c r="E59" s="14">
        <v>0.79853768041262252</v>
      </c>
      <c r="F59" s="14">
        <v>0.26902389029677154</v>
      </c>
    </row>
    <row r="60" spans="1:6" ht="15" customHeight="1" x14ac:dyDescent="0.2">
      <c r="A60" s="20" t="s">
        <v>14</v>
      </c>
      <c r="B60" s="20"/>
      <c r="C60" s="20"/>
      <c r="D60" s="20"/>
      <c r="E60" s="20"/>
      <c r="F60" s="20"/>
    </row>
  </sheetData>
  <mergeCells count="10">
    <mergeCell ref="A5:F5"/>
    <mergeCell ref="A33:F33"/>
    <mergeCell ref="A60:F60"/>
    <mergeCell ref="A1:F1"/>
    <mergeCell ref="A2:A3"/>
    <mergeCell ref="B2:B3"/>
    <mergeCell ref="C2:C3"/>
    <mergeCell ref="D2:D3"/>
    <mergeCell ref="E2:E3"/>
    <mergeCell ref="F2:F3"/>
  </mergeCells>
  <conditionalFormatting sqref="A6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P-VSAR2019TBL3.18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Durnin</dc:creator>
  <cp:lastModifiedBy>Marina Durnin</cp:lastModifiedBy>
  <dcterms:created xsi:type="dcterms:W3CDTF">2021-10-27T11:16:51Z</dcterms:created>
  <dcterms:modified xsi:type="dcterms:W3CDTF">2021-11-10T10:43:27Z</dcterms:modified>
</cp:coreProperties>
</file>